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D5868FB-DC75-4A41-AE75-0A26B6C1909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<sst xmlns="http://schemas.openxmlformats.org/spreadsheetml/2006/main" count="17409" uniqueCount="3096">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</sst>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1" sqref="G41:I4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1208</v>
      </c>
      <c r="B10" s="172"/>
      <c r="C10" s="172"/>
      <c r="D10" s="169" t="str">
        <f>VLOOKUP(A10,'Listado Total'!B6:R586,7,0)</f>
        <v>Técnico/a 1</v>
      </c>
      <c r="E10" s="169"/>
      <c r="F10" s="169"/>
      <c r="G10" s="169" t="str">
        <f>VLOOKUP(A10,'Listado Total'!B6:R586,2,0)</f>
        <v>Responsable del equipo de certificación y mantenimiento Equipo Atenea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23.6" customHeight="1" thickTop="1" thickBot="1">
      <c r="A17" s="146" t="str">
        <f>VLOOKUP(A10,'Listado Total'!B6:R586,17,0)</f>
        <v>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jBMu5e4LdJYukRNxU9GiuXoz+y8pha6OF8lkXg+bVw5kLYeJYmRA8gyqRljYtKaAl5ch1ZGWJTpJ1utCL1X8g==" saltValue="dxx9uSzkfQCAmCS+o7Wy5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2022-07-27T07:20:37Z</dcterms:modified>
</cp:coreProperties>
</file>